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<sst xmlns="http://schemas.openxmlformats.org/spreadsheetml/2006/main" count="56" uniqueCount="44">
  <si>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</si>
  <si>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Обед 1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</si>
  <si>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</si>
  <si>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</si>
  <si>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</si>
  <si>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0000-001430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</si>
  <si>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</si>
  <si>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</si>
  <si>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</si>
  <si>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</si>
  <si>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</si>
  <si>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</si>
  <si>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</si>
  <si>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</si>
  <si>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</si>
  <si>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</si>
  <si>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</si>
  <si>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</si>
  <si>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</si>
  <si>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</si>
  <si>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Салат из карт, морк, конс кукурузы, сол огурца (60г)</t>
  </si>
  <si>
    <t xml:space="preserve">00-00001791</t>
  </si>
  <si>
    <t xml:space="preserve">пор</t>
  </si>
  <si>
    <t xml:space="preserve">868</t>
  </si>
  <si>
    <t xml:space="preserve">Борщ (200)</t>
  </si>
  <si>
    <t xml:space="preserve">00-00000503</t>
  </si>
  <si>
    <t xml:space="preserve">Куры запеченные (90)</t>
  </si>
  <si>
    <t xml:space="preserve">00-00000920</t>
  </si>
  <si>
    <t xml:space="preserve">Масло сливочное 72,5 % шк</t>
  </si>
  <si>
    <t xml:space="preserve">00-00000024</t>
  </si>
  <si>
    <t xml:space="preserve">кг</t>
  </si>
  <si>
    <t xml:space="preserve">166</t>
  </si>
  <si>
    <t xml:space="preserve">Макароны отварные (150)</t>
  </si>
  <si>
    <t xml:space="preserve">00-00000240</t>
  </si>
  <si>
    <t xml:space="preserve">Компот из свежих яблок (200)</t>
  </si>
  <si>
    <t xml:space="preserve">00-00001019</t>
  </si>
  <si>
    <t xml:space="preserve">Хлеб из пшеничной муки шк</t>
  </si>
  <si>
    <t xml:space="preserve">00-00000096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</si>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</sst>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0" activeCellId="0" sqref="B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8.29</v>
      </c>
      <c r="I18" s="35" t="n">
        <v>1</v>
      </c>
      <c r="J18" s="35" t="n">
        <v>1</v>
      </c>
      <c r="K18" s="35"/>
      <c r="L18" s="36" t="n">
        <v>8.97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6.83</v>
      </c>
      <c r="I19" s="35" t="n">
        <v>1</v>
      </c>
      <c r="J19" s="35" t="n">
        <v>1</v>
      </c>
      <c r="K19" s="35"/>
      <c r="L19" s="36" t="n">
        <v>7.04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34.8</v>
      </c>
      <c r="I20" s="35" t="n">
        <v>1</v>
      </c>
      <c r="J20" s="35" t="n">
        <v>1</v>
      </c>
      <c r="K20" s="35"/>
      <c r="L20" s="36" t="n">
        <v>34.8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675</v>
      </c>
      <c r="I21" s="35" t="n">
        <v>0.005</v>
      </c>
      <c r="J21" s="35" t="n">
        <v>0.005</v>
      </c>
      <c r="K21" s="35"/>
      <c r="L21" s="36" t="n">
        <v>3.38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8.09</v>
      </c>
      <c r="I22" s="35" t="n">
        <v>1</v>
      </c>
      <c r="J22" s="35" t="n">
        <v>1</v>
      </c>
      <c r="K22" s="35"/>
      <c r="L22" s="36" t="n">
        <v>8.09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6.22</v>
      </c>
      <c r="I23" s="35" t="n">
        <v>1</v>
      </c>
      <c r="J23" s="35" t="n">
        <v>1</v>
      </c>
      <c r="K23" s="35"/>
      <c r="L23" s="36" t="n">
        <v>6.22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30</v>
      </c>
      <c r="G24" s="33" t="s">
        <v>31</v>
      </c>
      <c r="H24" s="34" t="n">
        <v>55.5</v>
      </c>
      <c r="I24" s="35" t="n">
        <v>0.03</v>
      </c>
      <c r="J24" s="35" t="n">
        <v>0.03</v>
      </c>
      <c r="K24" s="35"/>
      <c r="L24" s="36" t="n">
        <v>1.67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30</v>
      </c>
      <c r="G25" s="33" t="s">
        <v>31</v>
      </c>
      <c r="H25" s="34" t="n">
        <v>46.67</v>
      </c>
      <c r="I25" s="35" t="n">
        <v>0.04</v>
      </c>
      <c r="J25" s="35" t="n">
        <v>0.04</v>
      </c>
      <c r="K25" s="35"/>
      <c r="L25" s="36" t="n">
        <v>1.87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40</v>
      </c>
      <c r="L26" s="41" t="n">
        <f aca="false">SUM(L18:L25)</f>
        <v>72.04</v>
      </c>
    </row>
    <row r="27" customFormat="false" ht="11.1" hidden="false" customHeight="true" outlineLevel="0" collapsed="false">
      <c r="K27" s="42" t="s">
        <v>41</v>
      </c>
      <c r="L27" s="43"/>
    </row>
    <row r="28" customFormat="false" ht="11.1" hidden="false" customHeight="true" outlineLevel="0" collapsed="false">
      <c r="K28" s="44" t="s">
        <v>42</v>
      </c>
      <c r="L28" s="45"/>
    </row>
    <row r="29" customFormat="false" ht="11.1" hidden="false" customHeight="true" outlineLevel="0" collapsed="false">
      <c r="K29" s="46" t="s">
        <v>43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s="1" customFormat="tru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2024-01-26T17:52:15Z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