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<sst xmlns="http://schemas.openxmlformats.org/spreadsheetml/2006/main" count="48" uniqueCount="40">
  <si>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</si>
  <si>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Обед 3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</si>
  <si>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</si>
  <si>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</si>
  <si>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</si>
  <si>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0000-001432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</si>
  <si>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</si>
  <si>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</si>
  <si>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</si>
  <si>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</si>
  <si>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</si>
  <si>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</si>
  <si>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</si>
  <si>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</si>
  <si>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</si>
  <si>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</si>
  <si>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</si>
  <si>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</si>
  <si>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</si>
  <si>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</si>
  <si>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Осенний (60)</t>
  </si>
  <si>
    <t xml:space="preserve">00-00001773</t>
  </si>
  <si>
    <t xml:space="preserve">пор</t>
  </si>
  <si>
    <t xml:space="preserve">868</t>
  </si>
  <si>
    <t xml:space="preserve">Суп с фасолью и зеленью (200)</t>
  </si>
  <si>
    <t xml:space="preserve">00-00000516</t>
  </si>
  <si>
    <t xml:space="preserve">Плов с индейкой (200)</t>
  </si>
  <si>
    <t xml:space="preserve">00-00001432</t>
  </si>
  <si>
    <t xml:space="preserve">Компот из вишни замороженной (200)</t>
  </si>
  <si>
    <t xml:space="preserve">00-00001126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</si>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</sst>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63772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63772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63772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4465800" y="509760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4465800" y="533844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423000</xdr:colOff>
      <xdr:row>28</xdr:row>
      <xdr:rowOff>10080</xdr:rowOff>
    </xdr:from>
    <xdr:to>
      <xdr:col>6</xdr:col>
      <xdr:colOff>403920</xdr:colOff>
      <xdr:row>29</xdr:row>
      <xdr:rowOff>9720</xdr:rowOff>
    </xdr:to>
    <xdr:sp>
      <xdr:nvSpPr>
        <xdr:cNvPr id="5" name="Имя "/>
        <xdr:cNvSpPr/>
      </xdr:nvSpPr>
      <xdr:spPr>
        <a:xfrm>
          <a:off x="1694880" y="4584960"/>
          <a:ext cx="259956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430020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430020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430020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8" activeCellId="0" sqref="C28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24.17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4.24</v>
      </c>
      <c r="I18" s="35" t="n">
        <v>1</v>
      </c>
      <c r="J18" s="35" t="n">
        <v>1</v>
      </c>
      <c r="K18" s="35"/>
      <c r="L18" s="36" t="n">
        <v>4.24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8.16</v>
      </c>
      <c r="I19" s="35" t="n">
        <v>1</v>
      </c>
      <c r="J19" s="35" t="n">
        <v>1</v>
      </c>
      <c r="K19" s="35"/>
      <c r="L19" s="36" t="n">
        <v>8.16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72.16</v>
      </c>
      <c r="I20" s="35" t="n">
        <v>1</v>
      </c>
      <c r="J20" s="35" t="n">
        <v>1</v>
      </c>
      <c r="K20" s="35"/>
      <c r="L20" s="36" t="n">
        <v>72.16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11.9</v>
      </c>
      <c r="I21" s="35" t="n">
        <v>1</v>
      </c>
      <c r="J21" s="35" t="n">
        <v>1</v>
      </c>
      <c r="K21" s="35"/>
      <c r="L21" s="36" t="n">
        <v>11.9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32</v>
      </c>
      <c r="G22" s="33" t="s">
        <v>33</v>
      </c>
      <c r="H22" s="34" t="n">
        <v>55.5</v>
      </c>
      <c r="I22" s="35" t="n">
        <v>0.04</v>
      </c>
      <c r="J22" s="35" t="n">
        <v>0.04</v>
      </c>
      <c r="K22" s="35"/>
      <c r="L22" s="36" t="n">
        <v>2.22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32</v>
      </c>
      <c r="G23" s="33" t="s">
        <v>33</v>
      </c>
      <c r="H23" s="34" t="n">
        <v>46.67</v>
      </c>
      <c r="I23" s="35" t="n">
        <v>0.05</v>
      </c>
      <c r="J23" s="35" t="n">
        <v>0.05</v>
      </c>
      <c r="K23" s="35"/>
      <c r="L23" s="36" t="n">
        <v>2.33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36</v>
      </c>
      <c r="L24" s="41" t="n">
        <f aca="false">SUM(L18:L23)</f>
        <v>101.01</v>
      </c>
    </row>
    <row r="25" customFormat="false" ht="11.1" hidden="false" customHeight="true" outlineLevel="0" collapsed="false">
      <c r="K25" s="42" t="s">
        <v>37</v>
      </c>
      <c r="L25" s="43"/>
    </row>
    <row r="26" customFormat="false" ht="11.1" hidden="false" customHeight="true" outlineLevel="0" collapsed="false">
      <c r="K26" s="44" t="s">
        <v>38</v>
      </c>
      <c r="L26" s="45"/>
    </row>
    <row r="27" customFormat="false" ht="11.1" hidden="false" customHeight="true" outlineLevel="0" collapsed="false">
      <c r="K27" s="46" t="s">
        <v>39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s="1" customFormat="tru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