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<sst xmlns="http://schemas.openxmlformats.org/spreadsheetml/2006/main" count="56" uniqueCount="44">
  <si>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</si>
  <si>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Шницель из говядины и мяса птицы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</si>
  <si>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</si>
  <si>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</si>
  <si>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</si>
  <si>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0000-001299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</si>
  <si>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</si>
  <si>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</si>
  <si>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</si>
  <si>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</si>
  <si>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</si>
  <si>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</si>
  <si>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</si>
  <si>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</si>
  <si>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</si>
  <si>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</si>
  <si>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</si>
  <si>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</si>
  <si>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</si>
  <si>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</si>
  <si>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Говяжий фарш шк</t>
  </si>
  <si>
    <t xml:space="preserve">00-00000034</t>
  </si>
  <si>
    <t xml:space="preserve">кг</t>
  </si>
  <si>
    <t xml:space="preserve">166</t>
  </si>
  <si>
    <t xml:space="preserve">Грудка куриная шк</t>
  </si>
  <si>
    <t xml:space="preserve">00-00000037</t>
  </si>
  <si>
    <t xml:space="preserve">Сухари панировочные шк</t>
  </si>
  <si>
    <t xml:space="preserve">00-00000083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</si>
  <si>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</si>
  <si>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</si>
  <si>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</si>
  <si>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</si>
  <si>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Хлеб черствый шк</t>
  </si>
  <si>
    <t xml:space="preserve">00-00000098</t>
  </si>
  <si>
    <t xml:space="preserve">Лук репчатый шк</t>
  </si>
  <si>
    <t xml:space="preserve">00-00000061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</si>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</sst>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665</v>
      </c>
      <c r="I18" s="35" t="n">
        <v>4.88</v>
      </c>
      <c r="J18" s="35" t="n">
        <v>4.4</v>
      </c>
      <c r="K18" s="35"/>
      <c r="L18" s="36" t="n">
        <f aca="false">H18*I18</f>
        <v>3245.2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279.17</v>
      </c>
      <c r="I19" s="35" t="n">
        <v>2.8</v>
      </c>
      <c r="J19" s="35" t="n">
        <v>2.3</v>
      </c>
      <c r="K19" s="35"/>
      <c r="L19" s="36" t="n">
        <f aca="false">H19*I19</f>
        <v>781.676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283</v>
      </c>
      <c r="I20" s="35" t="n">
        <v>0.5</v>
      </c>
      <c r="J20" s="35" t="n">
        <v>0.5</v>
      </c>
      <c r="K20" s="35"/>
      <c r="L20" s="36" t="n">
        <f aca="false">H20*I20</f>
        <v>141.5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0.1</v>
      </c>
      <c r="J21" s="35" t="n">
        <v>0.1</v>
      </c>
      <c r="K21" s="35"/>
      <c r="L21" s="36" t="n">
        <f aca="false">H21*I21</f>
        <v>2.01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42.13</v>
      </c>
      <c r="I23" s="35" t="n">
        <v>1.6</v>
      </c>
      <c r="J23" s="35" t="n">
        <v>1.6</v>
      </c>
      <c r="K23" s="35"/>
      <c r="L23" s="36" t="n">
        <f aca="false">H23*I23</f>
        <v>67.408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35</v>
      </c>
      <c r="I24" s="35" t="n">
        <v>1</v>
      </c>
      <c r="J24" s="35" t="n">
        <v>0.84</v>
      </c>
      <c r="K24" s="35"/>
      <c r="L24" s="36" t="n">
        <f aca="false">H24*I24</f>
        <v>35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38</v>
      </c>
      <c r="G25" s="33" t="s">
        <v>39</v>
      </c>
      <c r="H25" s="37"/>
      <c r="I25" s="35" t="n">
        <v>2</v>
      </c>
      <c r="J25" s="35" t="n">
        <v>2</v>
      </c>
      <c r="K25" s="35"/>
      <c r="L25" s="38" t="n">
        <v>0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4339.309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43.39309</v>
      </c>
    </row>
    <row r="28" customFormat="false" ht="11.1" hidden="false" customHeight="true" outlineLevel="0" collapsed="false">
      <c r="K28" s="46" t="s">
        <v>42</v>
      </c>
      <c r="L28" s="47"/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2024-01-26T18:08:18Z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