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<sst xmlns="http://schemas.openxmlformats.org/spreadsheetml/2006/main" count="56" uniqueCount="44">
  <si>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</si>
  <si>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Суп картофельный с макаронными изделиями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</si>
  <si>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</si>
  <si>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</si>
  <si>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</si>
  <si>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0000-000758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</si>
  <si>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</si>
  <si>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</si>
  <si>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</si>
  <si>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</si>
  <si>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</si>
  <si>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</si>
  <si>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</si>
  <si>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</si>
  <si>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</si>
  <si>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</si>
  <si>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</si>
  <si>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</si>
  <si>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</si>
  <si>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</si>
  <si>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</t>
  </si>
  <si>
    <t xml:space="preserve">00-00001476</t>
  </si>
  <si>
    <t xml:space="preserve">кг</t>
  </si>
  <si>
    <t xml:space="preserve">166</t>
  </si>
  <si>
    <t xml:space="preserve">Макароны фасованные шк</t>
  </si>
  <si>
    <t xml:space="preserve">00-00000062</t>
  </si>
  <si>
    <t xml:space="preserve">Морковь</t>
  </si>
  <si>
    <t xml:space="preserve">00-00001477</t>
  </si>
  <si>
    <t xml:space="preserve">Лук репчатый шк</t>
  </si>
  <si>
    <t xml:space="preserve">00-00000061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</si>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</sst>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35512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35512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35512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4183200" y="537948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4183200" y="562032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4183200" y="5860800"/>
          <a:ext cx="259956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401760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401760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401760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9.17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9.23</v>
      </c>
      <c r="J18" s="35" t="n">
        <v>6</v>
      </c>
      <c r="K18" s="35"/>
      <c r="L18" s="36" t="n">
        <f aca="false">H18*I18</f>
        <v>312.897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77.83</v>
      </c>
      <c r="I19" s="35" t="n">
        <v>0.8</v>
      </c>
      <c r="J19" s="35" t="n">
        <v>0.8</v>
      </c>
      <c r="K19" s="35"/>
      <c r="L19" s="36" t="n">
        <f aca="false">H19*I19</f>
        <v>62.264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1.07</v>
      </c>
      <c r="J20" s="35" t="n">
        <v>0.8</v>
      </c>
      <c r="K20" s="35"/>
      <c r="L20" s="36" t="n">
        <f aca="false">H20*I20</f>
        <v>48.15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5" t="n">
        <v>0.952</v>
      </c>
      <c r="J21" s="35" t="n">
        <v>0.8</v>
      </c>
      <c r="K21" s="35"/>
      <c r="L21" s="36" t="n">
        <f aca="false">H21*I21</f>
        <v>33.32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0.2</v>
      </c>
      <c r="J23" s="35" t="n">
        <v>0.2</v>
      </c>
      <c r="K23" s="35"/>
      <c r="L23" s="36" t="n">
        <f aca="false">H23*I23</f>
        <v>4.02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0.13</v>
      </c>
      <c r="J24" s="35" t="n">
        <v>0.1</v>
      </c>
      <c r="K24" s="35"/>
      <c r="L24" s="36" t="n">
        <f aca="false">H24*I24</f>
        <v>22.5329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15</v>
      </c>
      <c r="J25" s="35" t="n">
        <v>15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549.6989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5.496989</v>
      </c>
    </row>
    <row r="28" customFormat="false" ht="11.1" hidden="false" customHeight="true" outlineLevel="0" collapsed="false">
      <c r="K28" s="46" t="s">
        <v>42</v>
      </c>
      <c r="L28" s="47" t="n">
        <v>200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2024-01-26T18:11:23Z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