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<sst xmlns="http://schemas.openxmlformats.org/spreadsheetml/2006/main" count="56" uniqueCount="46">
  <si>
    <t xml:space="preserve">Подразделение</t>
  </si>
  <si>
    <t xml:space="preserve">Блюдо</t>
  </si>
  <si>
    <t xml:space="preserve">Обед 14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</si>
  <si>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</si>
  <si>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</si>
  <si>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</si>
  <si>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</si>
  <si>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</si>
  <si>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</si>
  <si>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</si>
  <si>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</si>
  <si>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</si>
  <si>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</si>
  <si>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</si>
  <si>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</si>
  <si>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</si>
  <si>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</si>
  <si>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</si>
  <si>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</si>
  <si>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</si>
  <si>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</si>
  <si>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</si>
  <si>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из белокочанной капусты (60)</t>
  </si>
  <si>
    <t xml:space="preserve">00-00001783</t>
  </si>
  <si>
    <t xml:space="preserve">пор</t>
  </si>
  <si>
    <t xml:space="preserve">868</t>
  </si>
  <si>
    <t xml:space="preserve">Суп с горохом и зеленью (200)</t>
  </si>
  <si>
    <t xml:space="preserve">00-00000505</t>
  </si>
  <si>
    <t xml:space="preserve">Котлеты (90)</t>
  </si>
  <si>
    <t xml:space="preserve">00-00000180</t>
  </si>
  <si>
    <t xml:space="preserve">Каша пшеничная 150/5</t>
  </si>
  <si>
    <t xml:space="preserve">00-00001095</t>
  </si>
  <si>
    <t xml:space="preserve">Компот из сухофруктов (200)</t>
  </si>
  <si>
    <t xml:space="preserve">00-00000961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</si>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</sst>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2" activeCellId="0" sqref="O1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3.83</v>
      </c>
      <c r="I18" s="33" t="n">
        <v>1</v>
      </c>
      <c r="J18" s="33" t="n">
        <v>1</v>
      </c>
      <c r="K18" s="33"/>
      <c r="L18" s="34" t="n">
        <v>3.83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4.78</v>
      </c>
      <c r="I19" s="33" t="n">
        <v>1</v>
      </c>
      <c r="J19" s="33" t="n">
        <v>1</v>
      </c>
      <c r="K19" s="33"/>
      <c r="L19" s="34" t="n">
        <v>4.78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50.11</v>
      </c>
      <c r="I20" s="33" t="n">
        <v>1</v>
      </c>
      <c r="J20" s="33" t="n">
        <v>1</v>
      </c>
      <c r="K20" s="33"/>
      <c r="L20" s="34" t="n">
        <v>50.11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8.79</v>
      </c>
      <c r="I21" s="33" t="n">
        <v>1</v>
      </c>
      <c r="J21" s="33" t="n">
        <v>1</v>
      </c>
      <c r="K21" s="33"/>
      <c r="L21" s="34" t="n">
        <v>8.79</v>
      </c>
    </row>
    <row r="22" customFormat="false" ht="11.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24</v>
      </c>
      <c r="G22" s="31" t="s">
        <v>25</v>
      </c>
      <c r="H22" s="32" t="n">
        <v>6.7</v>
      </c>
      <c r="I22" s="33" t="n">
        <v>1</v>
      </c>
      <c r="J22" s="33" t="n">
        <v>1</v>
      </c>
      <c r="K22" s="33"/>
      <c r="L22" s="34" t="n">
        <v>6.7</v>
      </c>
    </row>
    <row r="23" customFormat="false" ht="11.1" hidden="false" customHeight="true" outlineLevel="0" collapsed="false">
      <c r="A23" s="26"/>
      <c r="B23" s="27" t="n">
        <v>6</v>
      </c>
      <c r="C23" s="28" t="s">
        <v>34</v>
      </c>
      <c r="D23" s="28"/>
      <c r="E23" s="29" t="s">
        <v>35</v>
      </c>
      <c r="F23" s="30" t="s">
        <v>36</v>
      </c>
      <c r="G23" s="31" t="s">
        <v>37</v>
      </c>
      <c r="H23" s="32" t="n">
        <v>55.5</v>
      </c>
      <c r="I23" s="33" t="n">
        <v>0.04</v>
      </c>
      <c r="J23" s="33" t="n">
        <v>0.04</v>
      </c>
      <c r="K23" s="33"/>
      <c r="L23" s="34" t="n">
        <v>2.22</v>
      </c>
    </row>
    <row r="24" customFormat="false" ht="11.1" hidden="false" customHeight="true" outlineLevel="0" collapsed="false">
      <c r="A24" s="26"/>
      <c r="B24" s="27" t="n">
        <v>7</v>
      </c>
      <c r="C24" s="28" t="s">
        <v>38</v>
      </c>
      <c r="D24" s="28"/>
      <c r="E24" s="29" t="s">
        <v>39</v>
      </c>
      <c r="F24" s="30" t="s">
        <v>36</v>
      </c>
      <c r="G24" s="31" t="s">
        <v>37</v>
      </c>
      <c r="H24" s="32" t="n">
        <v>46.67</v>
      </c>
      <c r="I24" s="33" t="n">
        <v>0.05</v>
      </c>
      <c r="J24" s="33" t="n">
        <v>0.05</v>
      </c>
      <c r="K24" s="33"/>
      <c r="L24" s="34" t="n">
        <v>2.33</v>
      </c>
    </row>
    <row r="25" customFormat="false" ht="12.95" hidden="false" customHeight="true" outlineLevel="0" collapsed="false">
      <c r="B25" s="35"/>
      <c r="C25" s="35"/>
      <c r="D25" s="35"/>
      <c r="E25" s="36"/>
      <c r="F25" s="35"/>
      <c r="G25" s="36"/>
      <c r="H25" s="36"/>
      <c r="I25" s="37"/>
      <c r="J25" s="37"/>
      <c r="K25" s="38" t="s">
        <v>40</v>
      </c>
      <c r="L25" s="39" t="n">
        <f aca="false">SUM(L18:L24)</f>
        <v>78.76</v>
      </c>
    </row>
    <row r="26" customFormat="false" ht="11.1" hidden="false" customHeight="true" outlineLevel="0" collapsed="false">
      <c r="K26" s="40" t="s">
        <v>41</v>
      </c>
      <c r="L26" s="41"/>
    </row>
    <row r="27" customFormat="false" ht="11.1" hidden="false" customHeight="true" outlineLevel="0" collapsed="false">
      <c r="K27" s="42" t="s">
        <v>42</v>
      </c>
      <c r="L27" s="43"/>
    </row>
    <row r="28" customFormat="false" ht="11.1" hidden="false" customHeight="true" outlineLevel="0" collapsed="false">
      <c r="K28" s="44" t="s">
        <v>43</v>
      </c>
      <c r="L28" s="45"/>
    </row>
    <row r="29" customFormat="false" ht="11.1" hidden="false" customHeight="true" outlineLevel="0" collapsed="false">
      <c r="K29" s="42" t="s">
        <v>44</v>
      </c>
      <c r="L29" s="46"/>
    </row>
    <row r="30" customFormat="false" ht="11.1" hidden="false" customHeight="true" outlineLevel="0" collapsed="false">
      <c r="K30" s="42" t="s">
        <v>45</v>
      </c>
      <c r="L30" s="47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3"/>
      <c r="E33" s="9"/>
      <c r="F33" s="9"/>
      <c r="G33" s="9"/>
      <c r="H33" s="48"/>
      <c r="I33" s="48"/>
      <c r="J33" s="48"/>
      <c r="K33" s="48"/>
      <c r="L33" s="48"/>
    </row>
    <row r="34" customFormat="false" ht="18.95" hidden="false" customHeight="true" outlineLevel="0" collapsed="false">
      <c r="D34" s="49"/>
      <c r="E34" s="9"/>
      <c r="F34" s="9"/>
      <c r="G34" s="9"/>
      <c r="H34" s="48"/>
      <c r="I34" s="48"/>
      <c r="J34" s="48"/>
      <c r="K34" s="48"/>
      <c r="L34" s="48"/>
    </row>
    <row r="35" s="1" customFormat="tru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2024-01-26T18:16:38Z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